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4715" windowHeight="8280" tabRatio="828"/>
  </bookViews>
  <sheets>
    <sheet name="صحافة " sheetId="52" r:id="rId1"/>
    <sheet name="Sheet1" sheetId="53" r:id="rId2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2" i="52" l="1"/>
  <c r="AC22" i="52" s="1"/>
  <c r="AA22" i="52"/>
  <c r="AB21" i="52"/>
  <c r="AC21" i="52" s="1"/>
  <c r="AA21" i="52"/>
  <c r="AB20" i="52"/>
  <c r="AC20" i="52" s="1"/>
  <c r="AA20" i="52"/>
  <c r="AB19" i="52"/>
  <c r="AC19" i="52" s="1"/>
  <c r="AA19" i="52"/>
  <c r="AB18" i="52"/>
  <c r="AC18" i="52" s="1"/>
  <c r="AA18" i="52"/>
  <c r="AB17" i="52"/>
  <c r="AC17" i="52" s="1"/>
  <c r="AA17" i="52"/>
  <c r="AB16" i="52"/>
  <c r="AC16" i="52" s="1"/>
  <c r="AA16" i="52"/>
  <c r="AB15" i="52"/>
  <c r="AC15" i="52" s="1"/>
  <c r="AA15" i="52"/>
  <c r="AB14" i="52"/>
  <c r="AC14" i="52" s="1"/>
  <c r="AA14" i="52"/>
  <c r="AB13" i="52"/>
  <c r="AC13" i="52" s="1"/>
  <c r="AA13" i="52"/>
  <c r="AB12" i="52"/>
  <c r="AC12" i="52" s="1"/>
  <c r="AA12" i="52"/>
  <c r="AB11" i="52"/>
  <c r="AC11" i="52" s="1"/>
  <c r="AA11" i="52"/>
  <c r="AB10" i="52"/>
  <c r="AC10" i="52" s="1"/>
  <c r="AA10" i="52"/>
  <c r="S22" i="52"/>
  <c r="R22" i="52"/>
  <c r="S21" i="52"/>
  <c r="T21" i="52" s="1"/>
  <c r="R21" i="52"/>
  <c r="S20" i="52"/>
  <c r="T20" i="52" s="1"/>
  <c r="R20" i="52"/>
  <c r="S19" i="52"/>
  <c r="T19" i="52" s="1"/>
  <c r="R19" i="52"/>
  <c r="S18" i="52"/>
  <c r="T18" i="52" s="1"/>
  <c r="R18" i="52"/>
  <c r="S17" i="52"/>
  <c r="T17" i="52" s="1"/>
  <c r="R17" i="52"/>
  <c r="S16" i="52"/>
  <c r="T16" i="52" s="1"/>
  <c r="R16" i="52"/>
  <c r="S15" i="52"/>
  <c r="T15" i="52" s="1"/>
  <c r="R15" i="52"/>
  <c r="S14" i="52"/>
  <c r="T14" i="52" s="1"/>
  <c r="R14" i="52"/>
  <c r="S13" i="52"/>
  <c r="T13" i="52" s="1"/>
  <c r="R13" i="52"/>
  <c r="S12" i="52"/>
  <c r="T12" i="52" s="1"/>
  <c r="R12" i="52"/>
  <c r="S11" i="52"/>
  <c r="T11" i="52" s="1"/>
  <c r="R11" i="52"/>
  <c r="S10" i="52"/>
  <c r="R10" i="52"/>
  <c r="I11" i="52"/>
  <c r="AD11" i="52" s="1"/>
  <c r="J11" i="52"/>
  <c r="K11" i="52"/>
  <c r="I12" i="52"/>
  <c r="AD12" i="52" s="1"/>
  <c r="J12" i="52"/>
  <c r="K12" i="52" s="1"/>
  <c r="I13" i="52"/>
  <c r="AD13" i="52" s="1"/>
  <c r="J13" i="52"/>
  <c r="K13" i="52" s="1"/>
  <c r="I14" i="52"/>
  <c r="AD14" i="52" s="1"/>
  <c r="J14" i="52"/>
  <c r="I15" i="52"/>
  <c r="AD15" i="52" s="1"/>
  <c r="J15" i="52"/>
  <c r="K15" i="52" s="1"/>
  <c r="I16" i="52"/>
  <c r="AD16" i="52" s="1"/>
  <c r="J16" i="52"/>
  <c r="I17" i="52"/>
  <c r="AD17" i="52" s="1"/>
  <c r="J17" i="52"/>
  <c r="I18" i="52"/>
  <c r="AD18" i="52" s="1"/>
  <c r="J18" i="52"/>
  <c r="I19" i="52"/>
  <c r="AD19" i="52" s="1"/>
  <c r="J19" i="52"/>
  <c r="K19" i="52"/>
  <c r="I20" i="52"/>
  <c r="AD20" i="52" s="1"/>
  <c r="J20" i="52"/>
  <c r="K20" i="52" s="1"/>
  <c r="I21" i="52"/>
  <c r="AD21" i="52" s="1"/>
  <c r="J21" i="52"/>
  <c r="K21" i="52" s="1"/>
  <c r="I22" i="52"/>
  <c r="AD22" i="52" s="1"/>
  <c r="J22" i="52"/>
  <c r="J10" i="52"/>
  <c r="I10" i="52"/>
  <c r="K17" i="52" l="1"/>
  <c r="K16" i="52"/>
  <c r="K22" i="52"/>
  <c r="K18" i="52"/>
  <c r="K14" i="52"/>
  <c r="T22" i="52"/>
  <c r="T10" i="52"/>
  <c r="C23" i="52"/>
  <c r="Z23" i="52"/>
  <c r="Y23" i="52"/>
  <c r="X23" i="52"/>
  <c r="W23" i="52"/>
  <c r="V23" i="52"/>
  <c r="AB23" i="52" s="1"/>
  <c r="U23" i="52"/>
  <c r="Q23" i="52"/>
  <c r="P23" i="52"/>
  <c r="O23" i="52"/>
  <c r="N23" i="52"/>
  <c r="M23" i="52"/>
  <c r="S23" i="52" s="1"/>
  <c r="L23" i="52"/>
  <c r="H23" i="52"/>
  <c r="G23" i="52"/>
  <c r="F23" i="52"/>
  <c r="E23" i="52"/>
  <c r="D23" i="52"/>
  <c r="J23" i="52" s="1"/>
  <c r="B23" i="52"/>
  <c r="AA23" i="52" l="1"/>
  <c r="AC23" i="52" s="1"/>
  <c r="I23" i="52"/>
  <c r="K23" i="52" s="1"/>
  <c r="R23" i="52"/>
  <c r="T23" i="52" s="1"/>
  <c r="K10" i="52"/>
  <c r="AD10" i="52"/>
  <c r="AD23" i="52" l="1"/>
</calcChain>
</file>

<file path=xl/sharedStrings.xml><?xml version="1.0" encoding="utf-8"?>
<sst xmlns="http://schemas.openxmlformats.org/spreadsheetml/2006/main" count="34" uniqueCount="28">
  <si>
    <t>عدد المتقدمين</t>
  </si>
  <si>
    <t>النسبة %</t>
  </si>
  <si>
    <t>عدد الناجحين</t>
  </si>
  <si>
    <t>وزارة التربية</t>
  </si>
  <si>
    <t xml:space="preserve">   العام الدراسي :    20  /     20 م</t>
  </si>
  <si>
    <t>التوجيه الفني العام للغة الانجليزية</t>
  </si>
  <si>
    <t>مقرر الاختيار الحر "الصحافة والاعلام "</t>
  </si>
  <si>
    <t>بيان بأعداد الطلاب في فئات درجات مادة اللغة الانجليزية  والنسبة المئوية للنجاح في الصف ---------------------</t>
  </si>
  <si>
    <t>رئيس القسم</t>
  </si>
  <si>
    <t>مدير المدرســــــــــة</t>
  </si>
  <si>
    <t>يعتمد</t>
  </si>
  <si>
    <t>عدد الطلبة</t>
  </si>
  <si>
    <t>غائب</t>
  </si>
  <si>
    <t xml:space="preserve">مشاركة وعمل جماعي </t>
  </si>
  <si>
    <t>العرض الشفهي والمشاريع</t>
  </si>
  <si>
    <t>0 - 9.5</t>
  </si>
  <si>
    <t>10.5. - 13.5</t>
  </si>
  <si>
    <t>14-17.5</t>
  </si>
  <si>
    <t>18 - 19.5</t>
  </si>
  <si>
    <t>نتيجة نهاية الفترة .........</t>
  </si>
  <si>
    <t>0 -2.5</t>
  </si>
  <si>
    <t>4  - 3.5</t>
  </si>
  <si>
    <t>5 - 4.5</t>
  </si>
  <si>
    <t>0 - 6.5</t>
  </si>
  <si>
    <t>7.5 - 9</t>
  </si>
  <si>
    <t>9.5 - 12</t>
  </si>
  <si>
    <t>13.5 - 12.5</t>
  </si>
  <si>
    <t>الفصل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</si>
</sst>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0"/>
      <name val="Arial"/>
      <charset val="178"/>
    </font>
    <font>
      <b/>
      <sz val="11"/>
      <name val="Arial"/>
      <family val="2"/>
    </font>
    <font>
      <sz val="8"/>
      <name val="Arial"/>
      <charset val="178"/>
    </font>
    <font>
      <sz val="12"/>
      <name val="Arial"/>
      <charset val="178"/>
    </font>
    <font>
      <sz val="11"/>
      <name val="Arial"/>
      <family val="2"/>
    </font>
    <font>
      <b/>
      <sz val="16"/>
      <name val="Arial"/>
      <family val="2"/>
    </font>
    <font>
      <sz val="9"/>
      <name val="Arial"/>
      <charset val="178"/>
    </font>
    <font>
      <b/>
      <sz val="14"/>
      <name val="Arial"/>
      <family val="2"/>
    </font>
    <font>
      <sz val="14"/>
      <name val="Arial"/>
      <family val="2"/>
    </font>
    <font>
      <b/>
      <sz val="20"/>
      <name val="Akhbar MT"/>
      <charset val="178"/>
    </font>
    <font>
      <sz val="16"/>
      <name val="Arial"/>
      <family val="2"/>
    </font>
    <font>
      <b/>
      <sz val="14"/>
      <name val="PT Bold Heading"/>
      <charset val="178"/>
    </font>
    <font>
      <b/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9" fontId="13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12" fillId="0" borderId="34" xfId="0" applyFont="1" applyBorder="1" applyAlignment="1"/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164" fontId="4" fillId="0" borderId="1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11" fillId="0" borderId="34" xfId="0" applyFont="1" applyBorder="1" applyAlignment="1"/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11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/>
    <xf numFmtId="0" fontId="7" fillId="2" borderId="25" xfId="0" applyFont="1" applyFill="1" applyBorder="1" applyAlignment="1">
      <alignment horizontal="center" vertical="center" textRotation="90" readingOrder="2"/>
    </xf>
    <xf numFmtId="0" fontId="7" fillId="2" borderId="26" xfId="0" applyFont="1" applyFill="1" applyBorder="1" applyAlignment="1">
      <alignment horizontal="center" vertical="center" textRotation="90" readingOrder="2"/>
    </xf>
    <xf numFmtId="0" fontId="7" fillId="2" borderId="20" xfId="0" applyFont="1" applyFill="1" applyBorder="1" applyAlignment="1">
      <alignment horizontal="center" vertical="center" textRotation="90" readingOrder="2"/>
    </xf>
    <xf numFmtId="0" fontId="7" fillId="2" borderId="21" xfId="0" applyFont="1" applyFill="1" applyBorder="1" applyAlignment="1">
      <alignment horizontal="center" vertical="center" textRotation="90" readingOrder="2"/>
    </xf>
    <xf numFmtId="0" fontId="7" fillId="0" borderId="22" xfId="0" applyFont="1" applyFill="1" applyBorder="1" applyAlignment="1">
      <alignment horizontal="center" vertical="center" textRotation="90" wrapText="1" readingOrder="2"/>
    </xf>
    <xf numFmtId="0" fontId="0" fillId="0" borderId="28" xfId="0" applyBorder="1" applyAlignment="1">
      <alignment horizontal="center" vertical="center" textRotation="90" wrapText="1" readingOrder="2"/>
    </xf>
    <xf numFmtId="0" fontId="0" fillId="0" borderId="23" xfId="0" applyBorder="1" applyAlignment="1">
      <alignment horizontal="center" vertical="center" textRotation="90" wrapText="1" readingOrder="2"/>
    </xf>
    <xf numFmtId="0" fontId="7" fillId="0" borderId="18" xfId="0" applyFont="1" applyFill="1" applyBorder="1" applyAlignment="1">
      <alignment horizontal="center" vertical="center" textRotation="90" readingOrder="2"/>
    </xf>
    <xf numFmtId="0" fontId="7" fillId="0" borderId="19" xfId="0" applyFont="1" applyFill="1" applyBorder="1" applyAlignment="1">
      <alignment horizontal="center" vertical="center" textRotation="90" readingOrder="2"/>
    </xf>
    <xf numFmtId="49" fontId="7" fillId="0" borderId="25" xfId="0" applyNumberFormat="1" applyFont="1" applyFill="1" applyBorder="1" applyAlignment="1">
      <alignment horizontal="center" vertical="center" textRotation="90" readingOrder="2"/>
    </xf>
    <xf numFmtId="49" fontId="7" fillId="0" borderId="26" xfId="0" applyNumberFormat="1" applyFont="1" applyFill="1" applyBorder="1" applyAlignment="1">
      <alignment horizontal="center" vertical="center" textRotation="90" readingOrder="2"/>
    </xf>
    <xf numFmtId="0" fontId="7" fillId="0" borderId="22" xfId="0" applyFont="1" applyFill="1" applyBorder="1" applyAlignment="1">
      <alignment horizontal="center" vertical="center" wrapText="1" readingOrder="2"/>
    </xf>
    <xf numFmtId="0" fontId="7" fillId="0" borderId="28" xfId="0" applyFont="1" applyFill="1" applyBorder="1" applyAlignment="1">
      <alignment horizontal="center" vertical="center" wrapText="1" readingOrder="2"/>
    </xf>
    <xf numFmtId="0" fontId="8" fillId="0" borderId="23" xfId="0" applyFont="1" applyBorder="1" applyAlignment="1">
      <alignment horizontal="center" vertical="center" wrapText="1" readingOrder="2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 textRotation="90" readingOrder="2"/>
    </xf>
    <xf numFmtId="0" fontId="1" fillId="0" borderId="19" xfId="0" applyFont="1" applyFill="1" applyBorder="1" applyAlignment="1">
      <alignment horizontal="center" vertical="center" textRotation="90" readingOrder="2"/>
    </xf>
    <xf numFmtId="0" fontId="7" fillId="0" borderId="38" xfId="0" applyFont="1" applyFill="1" applyBorder="1" applyAlignment="1">
      <alignment horizontal="center" vertical="center" textRotation="90" readingOrder="2"/>
    </xf>
    <xf numFmtId="0" fontId="7" fillId="0" borderId="39" xfId="0" applyFont="1" applyFill="1" applyBorder="1" applyAlignment="1">
      <alignment horizontal="center" vertical="center" textRotation="90" readingOrder="2"/>
    </xf>
    <xf numFmtId="0" fontId="7" fillId="2" borderId="14" xfId="0" applyFont="1" applyFill="1" applyBorder="1" applyAlignment="1">
      <alignment horizontal="center" vertical="center" textRotation="90" readingOrder="2"/>
    </xf>
    <xf numFmtId="0" fontId="7" fillId="2" borderId="19" xfId="0" applyFont="1" applyFill="1" applyBorder="1" applyAlignment="1">
      <alignment horizontal="center" vertical="center" textRotation="90" readingOrder="2"/>
    </xf>
    <xf numFmtId="0" fontId="7" fillId="0" borderId="14" xfId="0" applyFont="1" applyFill="1" applyBorder="1" applyAlignment="1">
      <alignment horizontal="center" vertical="center" textRotation="90" readingOrder="2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1" fillId="0" borderId="40" xfId="0" applyFont="1" applyFill="1" applyBorder="1" applyAlignment="1">
      <alignment horizontal="center" vertical="center" textRotation="90" readingOrder="2"/>
    </xf>
    <xf numFmtId="0" fontId="1" fillId="0" borderId="42" xfId="0" applyFont="1" applyFill="1" applyBorder="1" applyAlignment="1">
      <alignment horizontal="center" vertical="center" textRotation="90" readingOrder="2"/>
    </xf>
    <xf numFmtId="0" fontId="7" fillId="0" borderId="25" xfId="0" applyFont="1" applyFill="1" applyBorder="1" applyAlignment="1">
      <alignment horizontal="center" vertical="center" textRotation="90" readingOrder="2"/>
    </xf>
    <xf numFmtId="0" fontId="7" fillId="0" borderId="26" xfId="0" applyFont="1" applyFill="1" applyBorder="1" applyAlignment="1">
      <alignment horizontal="center" vertical="center" textRotation="90" readingOrder="2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textRotation="90" readingOrder="2"/>
    </xf>
    <xf numFmtId="0" fontId="7" fillId="0" borderId="12" xfId="0" applyFont="1" applyFill="1" applyBorder="1" applyAlignment="1">
      <alignment horizontal="center" vertical="center" textRotation="90" readingOrder="2"/>
    </xf>
    <xf numFmtId="0" fontId="5" fillId="0" borderId="32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0" fillId="0" borderId="33" xfId="0" applyBorder="1" applyAlignment="1"/>
    <xf numFmtId="0" fontId="10" fillId="0" borderId="28" xfId="0" applyFont="1" applyFill="1" applyBorder="1" applyAlignment="1">
      <alignment horizontal="center" vertical="center" textRotation="90" readingOrder="2"/>
    </xf>
    <xf numFmtId="0" fontId="10" fillId="0" borderId="23" xfId="0" applyFont="1" applyFill="1" applyBorder="1" applyAlignment="1">
      <alignment horizontal="center" vertical="center" textRotation="90" readingOrder="2"/>
    </xf>
    <xf numFmtId="0" fontId="7" fillId="0" borderId="46" xfId="0" applyFont="1" applyFill="1" applyBorder="1" applyAlignment="1">
      <alignment horizontal="center" vertical="center" textRotation="90" readingOrder="2"/>
    </xf>
    <xf numFmtId="0" fontId="7" fillId="0" borderId="31" xfId="0" applyFont="1" applyFill="1" applyBorder="1" applyAlignment="1">
      <alignment horizontal="center" vertical="center" textRotation="90" readingOrder="2"/>
    </xf>
    <xf numFmtId="49" fontId="7" fillId="0" borderId="14" xfId="0" applyNumberFormat="1" applyFont="1" applyFill="1" applyBorder="1" applyAlignment="1">
      <alignment horizontal="center" vertical="center" textRotation="90" readingOrder="2"/>
    </xf>
    <xf numFmtId="49" fontId="7" fillId="0" borderId="19" xfId="0" applyNumberFormat="1" applyFont="1" applyFill="1" applyBorder="1" applyAlignment="1">
      <alignment horizontal="center" vertical="center" textRotation="90" readingOrder="2"/>
    </xf>
    <xf numFmtId="0" fontId="1" fillId="0" borderId="9" xfId="0" applyFont="1" applyFill="1" applyBorder="1" applyAlignment="1">
      <alignment horizontal="center" vertical="center" textRotation="90" readingOrder="2"/>
    </xf>
    <xf numFmtId="0" fontId="1" fillId="0" borderId="21" xfId="0" applyFont="1" applyFill="1" applyBorder="1" applyAlignment="1">
      <alignment horizontal="center" vertical="center" textRotation="90" readingOrder="2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 textRotation="90" readingOrder="2"/>
    </xf>
    <xf numFmtId="0" fontId="1" fillId="0" borderId="43" xfId="0" applyFont="1" applyFill="1" applyBorder="1" applyAlignment="1">
      <alignment horizontal="center" vertical="center" textRotation="90" readingOrder="2"/>
    </xf>
    <xf numFmtId="0" fontId="1" fillId="0" borderId="5" xfId="0" applyFont="1" applyFill="1" applyBorder="1" applyAlignment="1">
      <alignment horizontal="center" vertical="center" textRotation="90" readingOrder="2"/>
    </xf>
    <xf numFmtId="0" fontId="1" fillId="0" borderId="27" xfId="0" applyFont="1" applyFill="1" applyBorder="1" applyAlignment="1">
      <alignment horizontal="center" vertical="center" textRotation="90" readingOrder="2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66675</xdr:colOff>
          <xdr:row>0</xdr:row>
          <xdr:rowOff>38100</xdr:rowOff>
        </xdr:from>
        <xdr:to>
          <xdr:col>16</xdr:col>
          <xdr:colOff>247650</xdr:colOff>
          <xdr:row>3</xdr:row>
          <xdr:rowOff>28575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AF26"/>
  <sheetViews>
    <sheetView rightToLeft="1" tabSelected="1" zoomScale="75" zoomScaleNormal="75" zoomScalePageLayoutView="75" workbookViewId="0">
      <selection activeCell="D12" sqref="D12"/>
    </sheetView>
  </sheetViews>
  <sheetFormatPr defaultColWidth="9.140625" defaultRowHeight="12.75" x14ac:dyDescent="0.2"/>
  <cols>
    <col min="1" max="1" width="22.7109375" customWidth="1"/>
    <col min="2" max="3" width="7.42578125" customWidth="1"/>
    <col min="4" max="10" width="4.42578125" customWidth="1"/>
    <col min="11" max="11" width="7.7109375" customWidth="1"/>
    <col min="12" max="19" width="4.42578125" customWidth="1"/>
    <col min="20" max="20" width="7.42578125" customWidth="1"/>
    <col min="21" max="28" width="4.42578125" customWidth="1"/>
    <col min="29" max="29" width="7.42578125" customWidth="1"/>
    <col min="30" max="30" width="7.28515625" style="1" customWidth="1"/>
    <col min="31" max="32" width="6.7109375" style="1" customWidth="1"/>
    <col min="33" max="16384" width="9.140625" style="1"/>
  </cols>
  <sheetData>
    <row r="1" spans="1:32" ht="18" customHeight="1" x14ac:dyDescent="0.2">
      <c r="A1" s="59" t="s">
        <v>3</v>
      </c>
      <c r="B1" s="59"/>
      <c r="C1" s="59"/>
      <c r="D1" s="59"/>
      <c r="E1" s="59"/>
      <c r="F1" s="59"/>
      <c r="G1" s="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60" t="s">
        <v>4</v>
      </c>
      <c r="W1" s="60"/>
      <c r="X1" s="60"/>
      <c r="Y1" s="60"/>
      <c r="Z1" s="60"/>
      <c r="AA1" s="60"/>
      <c r="AB1" s="60"/>
      <c r="AC1" s="60"/>
    </row>
    <row r="2" spans="1:32" ht="18" customHeight="1" x14ac:dyDescent="0.2">
      <c r="A2" s="59" t="s">
        <v>5</v>
      </c>
      <c r="B2" s="59"/>
      <c r="C2" s="59"/>
      <c r="D2" s="59"/>
      <c r="E2" s="59"/>
      <c r="F2" s="59"/>
      <c r="G2" s="61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32" ht="18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62"/>
      <c r="W3" s="62"/>
      <c r="X3" s="62"/>
      <c r="Y3" s="62"/>
      <c r="Z3" s="62"/>
      <c r="AA3" s="62"/>
      <c r="AB3" s="62"/>
      <c r="AC3" s="62"/>
    </row>
    <row r="4" spans="1:32" ht="18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8"/>
      <c r="W4" s="8"/>
      <c r="X4" s="8"/>
      <c r="Y4" s="8"/>
      <c r="Z4" s="8"/>
      <c r="AA4" s="8"/>
      <c r="AB4" s="8"/>
      <c r="AC4" s="8"/>
    </row>
    <row r="5" spans="1:32" ht="21" customHeight="1" x14ac:dyDescent="0.2">
      <c r="J5" s="70" t="s">
        <v>6</v>
      </c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</row>
    <row r="6" spans="1:32" ht="30" customHeight="1" thickBot="1" x14ac:dyDescent="0.85">
      <c r="D6" s="39" t="s">
        <v>7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44"/>
      <c r="V6" s="44"/>
      <c r="W6" s="44"/>
      <c r="X6" s="44"/>
      <c r="Y6" s="44"/>
      <c r="Z6" s="44"/>
      <c r="AA6" s="44"/>
      <c r="AB6" s="44"/>
      <c r="AC6" s="43"/>
    </row>
    <row r="7" spans="1:32" ht="33" customHeight="1" thickTop="1" thickBot="1" x14ac:dyDescent="0.25">
      <c r="A7" s="56" t="s">
        <v>27</v>
      </c>
      <c r="B7" s="49" t="s">
        <v>11</v>
      </c>
      <c r="C7" s="76" t="s">
        <v>13</v>
      </c>
      <c r="D7" s="77"/>
      <c r="E7" s="77"/>
      <c r="F7" s="77"/>
      <c r="G7" s="77"/>
      <c r="H7" s="77"/>
      <c r="I7" s="77"/>
      <c r="J7" s="77"/>
      <c r="K7" s="78"/>
      <c r="L7" s="92" t="s">
        <v>14</v>
      </c>
      <c r="M7" s="93"/>
      <c r="N7" s="93"/>
      <c r="O7" s="93"/>
      <c r="P7" s="93"/>
      <c r="Q7" s="93"/>
      <c r="R7" s="93"/>
      <c r="S7" s="93"/>
      <c r="T7" s="94"/>
      <c r="U7" s="81" t="s">
        <v>19</v>
      </c>
      <c r="V7" s="82"/>
      <c r="W7" s="82"/>
      <c r="X7" s="82"/>
      <c r="Y7" s="82"/>
      <c r="Z7" s="82"/>
      <c r="AA7" s="82"/>
      <c r="AB7" s="82"/>
      <c r="AC7" s="82"/>
      <c r="AD7" s="83"/>
      <c r="AE7" s="4"/>
      <c r="AF7" s="4"/>
    </row>
    <row r="8" spans="1:32" s="2" customFormat="1" ht="29.25" customHeight="1" thickTop="1" x14ac:dyDescent="0.2">
      <c r="A8" s="57"/>
      <c r="B8" s="50"/>
      <c r="C8" s="79" t="s">
        <v>20</v>
      </c>
      <c r="D8" s="74">
        <v>3</v>
      </c>
      <c r="E8" s="52" t="s">
        <v>21</v>
      </c>
      <c r="F8" s="54" t="s">
        <v>22</v>
      </c>
      <c r="G8" s="74">
        <v>5.5</v>
      </c>
      <c r="H8" s="45">
        <v>6</v>
      </c>
      <c r="I8" s="47" t="s">
        <v>0</v>
      </c>
      <c r="J8" s="72" t="s">
        <v>2</v>
      </c>
      <c r="K8" s="95" t="s">
        <v>1</v>
      </c>
      <c r="L8" s="65" t="s">
        <v>23</v>
      </c>
      <c r="M8" s="74">
        <v>7</v>
      </c>
      <c r="N8" s="52" t="s">
        <v>24</v>
      </c>
      <c r="O8" s="54" t="s">
        <v>25</v>
      </c>
      <c r="P8" s="74" t="s">
        <v>26</v>
      </c>
      <c r="Q8" s="45">
        <v>14</v>
      </c>
      <c r="R8" s="63" t="s">
        <v>0</v>
      </c>
      <c r="S8" s="63" t="s">
        <v>2</v>
      </c>
      <c r="T8" s="97" t="s">
        <v>1</v>
      </c>
      <c r="U8" s="86" t="s">
        <v>15</v>
      </c>
      <c r="V8" s="69">
        <v>10</v>
      </c>
      <c r="W8" s="69" t="s">
        <v>16</v>
      </c>
      <c r="X8" s="88" t="s">
        <v>17</v>
      </c>
      <c r="Y8" s="69" t="s">
        <v>18</v>
      </c>
      <c r="Z8" s="67">
        <v>20</v>
      </c>
      <c r="AA8" s="63" t="s">
        <v>0</v>
      </c>
      <c r="AB8" s="63" t="s">
        <v>2</v>
      </c>
      <c r="AC8" s="90" t="s">
        <v>1</v>
      </c>
      <c r="AD8" s="84" t="s">
        <v>12</v>
      </c>
      <c r="AE8" s="5"/>
      <c r="AF8" s="5"/>
    </row>
    <row r="9" spans="1:32" ht="54.75" customHeight="1" thickBot="1" x14ac:dyDescent="0.25">
      <c r="A9" s="58"/>
      <c r="B9" s="51"/>
      <c r="C9" s="80"/>
      <c r="D9" s="75"/>
      <c r="E9" s="53"/>
      <c r="F9" s="55"/>
      <c r="G9" s="75"/>
      <c r="H9" s="46"/>
      <c r="I9" s="48"/>
      <c r="J9" s="73"/>
      <c r="K9" s="96"/>
      <c r="L9" s="66"/>
      <c r="M9" s="75"/>
      <c r="N9" s="53"/>
      <c r="O9" s="55"/>
      <c r="P9" s="75"/>
      <c r="Q9" s="46"/>
      <c r="R9" s="64"/>
      <c r="S9" s="64"/>
      <c r="T9" s="98"/>
      <c r="U9" s="87"/>
      <c r="V9" s="53"/>
      <c r="W9" s="53"/>
      <c r="X9" s="89"/>
      <c r="Y9" s="53"/>
      <c r="Z9" s="68"/>
      <c r="AA9" s="64"/>
      <c r="AB9" s="64"/>
      <c r="AC9" s="91"/>
      <c r="AD9" s="85"/>
      <c r="AE9" s="4"/>
      <c r="AF9" s="4"/>
    </row>
    <row r="10" spans="1:32" ht="21.75" customHeight="1" thickTop="1" x14ac:dyDescent="0.2">
      <c r="A10" s="40"/>
      <c r="B10" s="13"/>
      <c r="C10" s="37"/>
      <c r="D10" s="15"/>
      <c r="E10" s="14"/>
      <c r="F10" s="14"/>
      <c r="G10" s="14"/>
      <c r="H10" s="14"/>
      <c r="I10" s="14">
        <f>SUM(C10:H10)</f>
        <v>0</v>
      </c>
      <c r="J10" s="14">
        <f>SUM(D10:H10)</f>
        <v>0</v>
      </c>
      <c r="K10" s="16" t="e">
        <f>J10/I10</f>
        <v>#DIV/0!</v>
      </c>
      <c r="L10" s="14"/>
      <c r="M10" s="15"/>
      <c r="N10" s="14"/>
      <c r="O10" s="14"/>
      <c r="P10" s="14"/>
      <c r="Q10" s="14"/>
      <c r="R10" s="14">
        <f>SUM(L10:Q10)</f>
        <v>0</v>
      </c>
      <c r="S10" s="14">
        <f>SUM(M10:Q10)</f>
        <v>0</v>
      </c>
      <c r="T10" s="16" t="e">
        <f>S10/R10</f>
        <v>#DIV/0!</v>
      </c>
      <c r="U10" s="15"/>
      <c r="V10" s="14"/>
      <c r="W10" s="14"/>
      <c r="X10" s="14"/>
      <c r="Y10" s="14"/>
      <c r="Z10" s="14"/>
      <c r="AA10" s="14">
        <f>SUM(U10:Z10)</f>
        <v>0</v>
      </c>
      <c r="AB10" s="14">
        <f>SUM(V10:Z10)</f>
        <v>0</v>
      </c>
      <c r="AC10" s="17" t="e">
        <f>AB10/AA10</f>
        <v>#DIV/0!</v>
      </c>
      <c r="AD10" s="11">
        <f>SUM(B10-I10)</f>
        <v>0</v>
      </c>
      <c r="AE10" s="6"/>
      <c r="AF10" s="6"/>
    </row>
    <row r="11" spans="1:32" ht="21.75" customHeight="1" x14ac:dyDescent="0.2">
      <c r="A11" s="41"/>
      <c r="B11" s="18"/>
      <c r="C11" s="19"/>
      <c r="D11" s="20"/>
      <c r="E11" s="19"/>
      <c r="F11" s="19"/>
      <c r="G11" s="19"/>
      <c r="H11" s="19"/>
      <c r="I11" s="14">
        <f t="shared" ref="I11:I23" si="0">SUM(C11:H11)</f>
        <v>0</v>
      </c>
      <c r="J11" s="14">
        <f t="shared" ref="J11:J23" si="1">SUM(D11:H11)</f>
        <v>0</v>
      </c>
      <c r="K11" s="16" t="e">
        <f t="shared" ref="K11:K23" si="2">J11/I11</f>
        <v>#DIV/0!</v>
      </c>
      <c r="L11" s="21"/>
      <c r="M11" s="19"/>
      <c r="N11" s="19"/>
      <c r="O11" s="19"/>
      <c r="P11" s="19"/>
      <c r="Q11" s="19"/>
      <c r="R11" s="14">
        <f t="shared" ref="R11:R23" si="3">SUM(L11:Q11)</f>
        <v>0</v>
      </c>
      <c r="S11" s="14">
        <f t="shared" ref="S11:S23" si="4">SUM(M11:Q11)</f>
        <v>0</v>
      </c>
      <c r="T11" s="16" t="e">
        <f t="shared" ref="T11:T23" si="5">S11/R11</f>
        <v>#DIV/0!</v>
      </c>
      <c r="U11" s="20"/>
      <c r="V11" s="19"/>
      <c r="W11" s="19"/>
      <c r="X11" s="19"/>
      <c r="Y11" s="19"/>
      <c r="Z11" s="19"/>
      <c r="AA11" s="14">
        <f t="shared" ref="AA11:AA23" si="6">SUM(U11:Z11)</f>
        <v>0</v>
      </c>
      <c r="AB11" s="14">
        <f t="shared" ref="AB11:AB23" si="7">SUM(V11:Z11)</f>
        <v>0</v>
      </c>
      <c r="AC11" s="17" t="e">
        <f t="shared" ref="AC11:AC23" si="8">AB11/AA11</f>
        <v>#DIV/0!</v>
      </c>
      <c r="AD11" s="11">
        <f t="shared" ref="AD11:AD23" si="9">SUM(B11-I11)</f>
        <v>0</v>
      </c>
      <c r="AE11" s="6"/>
      <c r="AF11" s="6"/>
    </row>
    <row r="12" spans="1:32" ht="21.75" customHeight="1" x14ac:dyDescent="0.2">
      <c r="A12" s="41"/>
      <c r="B12" s="18"/>
      <c r="C12" s="19"/>
      <c r="D12" s="20"/>
      <c r="E12" s="19"/>
      <c r="F12" s="19"/>
      <c r="G12" s="19"/>
      <c r="H12" s="19"/>
      <c r="I12" s="14">
        <f t="shared" si="0"/>
        <v>0</v>
      </c>
      <c r="J12" s="14">
        <f t="shared" si="1"/>
        <v>0</v>
      </c>
      <c r="K12" s="16" t="e">
        <f t="shared" si="2"/>
        <v>#DIV/0!</v>
      </c>
      <c r="L12" s="21"/>
      <c r="M12" s="19"/>
      <c r="N12" s="19"/>
      <c r="O12" s="19"/>
      <c r="P12" s="19"/>
      <c r="Q12" s="19"/>
      <c r="R12" s="14">
        <f t="shared" si="3"/>
        <v>0</v>
      </c>
      <c r="S12" s="14">
        <f t="shared" si="4"/>
        <v>0</v>
      </c>
      <c r="T12" s="16" t="e">
        <f t="shared" si="5"/>
        <v>#DIV/0!</v>
      </c>
      <c r="U12" s="20"/>
      <c r="V12" s="19"/>
      <c r="W12" s="19"/>
      <c r="X12" s="19"/>
      <c r="Y12" s="19"/>
      <c r="Z12" s="19"/>
      <c r="AA12" s="14">
        <f t="shared" si="6"/>
        <v>0</v>
      </c>
      <c r="AB12" s="14">
        <f t="shared" si="7"/>
        <v>0</v>
      </c>
      <c r="AC12" s="17" t="e">
        <f t="shared" si="8"/>
        <v>#DIV/0!</v>
      </c>
      <c r="AD12" s="11">
        <f t="shared" si="9"/>
        <v>0</v>
      </c>
      <c r="AE12" s="6"/>
      <c r="AF12" s="6"/>
    </row>
    <row r="13" spans="1:32" ht="21.75" customHeight="1" x14ac:dyDescent="0.2">
      <c r="A13" s="41"/>
      <c r="B13" s="18"/>
      <c r="C13" s="19"/>
      <c r="D13" s="20"/>
      <c r="E13" s="19"/>
      <c r="F13" s="19"/>
      <c r="G13" s="19"/>
      <c r="H13" s="19"/>
      <c r="I13" s="14">
        <f t="shared" si="0"/>
        <v>0</v>
      </c>
      <c r="J13" s="14">
        <f t="shared" si="1"/>
        <v>0</v>
      </c>
      <c r="K13" s="16" t="e">
        <f t="shared" si="2"/>
        <v>#DIV/0!</v>
      </c>
      <c r="L13" s="21"/>
      <c r="M13" s="19"/>
      <c r="N13" s="19"/>
      <c r="O13" s="19"/>
      <c r="P13" s="19"/>
      <c r="Q13" s="19"/>
      <c r="R13" s="14">
        <f t="shared" si="3"/>
        <v>0</v>
      </c>
      <c r="S13" s="14">
        <f t="shared" si="4"/>
        <v>0</v>
      </c>
      <c r="T13" s="16" t="e">
        <f t="shared" si="5"/>
        <v>#DIV/0!</v>
      </c>
      <c r="U13" s="20"/>
      <c r="V13" s="19"/>
      <c r="W13" s="19"/>
      <c r="X13" s="19"/>
      <c r="Y13" s="19"/>
      <c r="Z13" s="19"/>
      <c r="AA13" s="14">
        <f t="shared" si="6"/>
        <v>0</v>
      </c>
      <c r="AB13" s="14">
        <f t="shared" si="7"/>
        <v>0</v>
      </c>
      <c r="AC13" s="17" t="e">
        <f t="shared" si="8"/>
        <v>#DIV/0!</v>
      </c>
      <c r="AD13" s="11">
        <f t="shared" si="9"/>
        <v>0</v>
      </c>
      <c r="AE13" s="6"/>
      <c r="AF13" s="6"/>
    </row>
    <row r="14" spans="1:32" ht="21.75" customHeight="1" x14ac:dyDescent="0.2">
      <c r="A14" s="41"/>
      <c r="B14" s="18"/>
      <c r="C14" s="19"/>
      <c r="D14" s="20"/>
      <c r="E14" s="19"/>
      <c r="F14" s="19"/>
      <c r="G14" s="19"/>
      <c r="H14" s="19"/>
      <c r="I14" s="14">
        <f t="shared" si="0"/>
        <v>0</v>
      </c>
      <c r="J14" s="14">
        <f t="shared" si="1"/>
        <v>0</v>
      </c>
      <c r="K14" s="16" t="e">
        <f t="shared" si="2"/>
        <v>#DIV/0!</v>
      </c>
      <c r="L14" s="21"/>
      <c r="M14" s="19"/>
      <c r="N14" s="19"/>
      <c r="O14" s="19"/>
      <c r="P14" s="19"/>
      <c r="Q14" s="19"/>
      <c r="R14" s="14">
        <f t="shared" si="3"/>
        <v>0</v>
      </c>
      <c r="S14" s="14">
        <f t="shared" si="4"/>
        <v>0</v>
      </c>
      <c r="T14" s="16" t="e">
        <f t="shared" si="5"/>
        <v>#DIV/0!</v>
      </c>
      <c r="U14" s="20"/>
      <c r="V14" s="19"/>
      <c r="W14" s="19"/>
      <c r="X14" s="19"/>
      <c r="Y14" s="19"/>
      <c r="Z14" s="19"/>
      <c r="AA14" s="14">
        <f t="shared" si="6"/>
        <v>0</v>
      </c>
      <c r="AB14" s="14">
        <f t="shared" si="7"/>
        <v>0</v>
      </c>
      <c r="AC14" s="17" t="e">
        <f t="shared" si="8"/>
        <v>#DIV/0!</v>
      </c>
      <c r="AD14" s="11">
        <f t="shared" si="9"/>
        <v>0</v>
      </c>
      <c r="AE14" s="6"/>
      <c r="AF14" s="6"/>
    </row>
    <row r="15" spans="1:32" ht="21.75" customHeight="1" x14ac:dyDescent="0.2">
      <c r="A15" s="41"/>
      <c r="B15" s="18"/>
      <c r="C15" s="19"/>
      <c r="D15" s="20"/>
      <c r="E15" s="19"/>
      <c r="F15" s="19"/>
      <c r="G15" s="19"/>
      <c r="H15" s="19"/>
      <c r="I15" s="14">
        <f t="shared" si="0"/>
        <v>0</v>
      </c>
      <c r="J15" s="14">
        <f t="shared" si="1"/>
        <v>0</v>
      </c>
      <c r="K15" s="16" t="e">
        <f t="shared" si="2"/>
        <v>#DIV/0!</v>
      </c>
      <c r="L15" s="21"/>
      <c r="M15" s="19"/>
      <c r="N15" s="19"/>
      <c r="O15" s="19"/>
      <c r="P15" s="19"/>
      <c r="Q15" s="19"/>
      <c r="R15" s="14">
        <f t="shared" si="3"/>
        <v>0</v>
      </c>
      <c r="S15" s="14">
        <f t="shared" si="4"/>
        <v>0</v>
      </c>
      <c r="T15" s="16" t="e">
        <f t="shared" si="5"/>
        <v>#DIV/0!</v>
      </c>
      <c r="U15" s="20"/>
      <c r="V15" s="19"/>
      <c r="W15" s="19"/>
      <c r="X15" s="19"/>
      <c r="Y15" s="19"/>
      <c r="Z15" s="19"/>
      <c r="AA15" s="14">
        <f t="shared" si="6"/>
        <v>0</v>
      </c>
      <c r="AB15" s="14">
        <f t="shared" si="7"/>
        <v>0</v>
      </c>
      <c r="AC15" s="17" t="e">
        <f t="shared" si="8"/>
        <v>#DIV/0!</v>
      </c>
      <c r="AD15" s="11">
        <f t="shared" si="9"/>
        <v>0</v>
      </c>
      <c r="AE15" s="6"/>
      <c r="AF15" s="6"/>
    </row>
    <row r="16" spans="1:32" ht="21.75" customHeight="1" x14ac:dyDescent="0.2">
      <c r="A16" s="41"/>
      <c r="B16" s="18"/>
      <c r="C16" s="19"/>
      <c r="D16" s="20"/>
      <c r="E16" s="19"/>
      <c r="F16" s="19"/>
      <c r="G16" s="19"/>
      <c r="H16" s="19"/>
      <c r="I16" s="14">
        <f t="shared" si="0"/>
        <v>0</v>
      </c>
      <c r="J16" s="14">
        <f t="shared" si="1"/>
        <v>0</v>
      </c>
      <c r="K16" s="16" t="e">
        <f t="shared" si="2"/>
        <v>#DIV/0!</v>
      </c>
      <c r="L16" s="21"/>
      <c r="M16" s="19"/>
      <c r="N16" s="19"/>
      <c r="O16" s="19"/>
      <c r="P16" s="19"/>
      <c r="Q16" s="19"/>
      <c r="R16" s="14">
        <f t="shared" si="3"/>
        <v>0</v>
      </c>
      <c r="S16" s="14">
        <f t="shared" si="4"/>
        <v>0</v>
      </c>
      <c r="T16" s="16" t="e">
        <f t="shared" si="5"/>
        <v>#DIV/0!</v>
      </c>
      <c r="U16" s="20"/>
      <c r="V16" s="19"/>
      <c r="W16" s="19"/>
      <c r="X16" s="19"/>
      <c r="Y16" s="19"/>
      <c r="Z16" s="19"/>
      <c r="AA16" s="14">
        <f t="shared" si="6"/>
        <v>0</v>
      </c>
      <c r="AB16" s="14">
        <f t="shared" si="7"/>
        <v>0</v>
      </c>
      <c r="AC16" s="17" t="e">
        <f t="shared" si="8"/>
        <v>#DIV/0!</v>
      </c>
      <c r="AD16" s="11">
        <f t="shared" si="9"/>
        <v>0</v>
      </c>
      <c r="AE16" s="6"/>
      <c r="AF16" s="6"/>
    </row>
    <row r="17" spans="1:32" ht="21.75" customHeight="1" x14ac:dyDescent="0.2">
      <c r="A17" s="41"/>
      <c r="B17" s="18"/>
      <c r="C17" s="19"/>
      <c r="D17" s="20"/>
      <c r="E17" s="19"/>
      <c r="F17" s="19"/>
      <c r="G17" s="19"/>
      <c r="H17" s="19"/>
      <c r="I17" s="14">
        <f t="shared" si="0"/>
        <v>0</v>
      </c>
      <c r="J17" s="14">
        <f t="shared" si="1"/>
        <v>0</v>
      </c>
      <c r="K17" s="16" t="e">
        <f t="shared" si="2"/>
        <v>#DIV/0!</v>
      </c>
      <c r="L17" s="21"/>
      <c r="M17" s="19"/>
      <c r="N17" s="19"/>
      <c r="O17" s="19"/>
      <c r="P17" s="19"/>
      <c r="Q17" s="19"/>
      <c r="R17" s="14">
        <f t="shared" si="3"/>
        <v>0</v>
      </c>
      <c r="S17" s="14">
        <f t="shared" si="4"/>
        <v>0</v>
      </c>
      <c r="T17" s="16" t="e">
        <f t="shared" si="5"/>
        <v>#DIV/0!</v>
      </c>
      <c r="U17" s="20"/>
      <c r="V17" s="19"/>
      <c r="W17" s="19"/>
      <c r="X17" s="19"/>
      <c r="Y17" s="19"/>
      <c r="Z17" s="19"/>
      <c r="AA17" s="14">
        <f t="shared" si="6"/>
        <v>0</v>
      </c>
      <c r="AB17" s="14">
        <f t="shared" si="7"/>
        <v>0</v>
      </c>
      <c r="AC17" s="17" t="e">
        <f t="shared" si="8"/>
        <v>#DIV/0!</v>
      </c>
      <c r="AD17" s="11">
        <f t="shared" si="9"/>
        <v>0</v>
      </c>
      <c r="AE17" s="6"/>
      <c r="AF17" s="6"/>
    </row>
    <row r="18" spans="1:32" ht="21.75" customHeight="1" x14ac:dyDescent="0.2">
      <c r="A18" s="41"/>
      <c r="B18" s="18"/>
      <c r="C18" s="19"/>
      <c r="D18" s="20"/>
      <c r="E18" s="19"/>
      <c r="F18" s="19"/>
      <c r="G18" s="19"/>
      <c r="H18" s="19"/>
      <c r="I18" s="14">
        <f t="shared" si="0"/>
        <v>0</v>
      </c>
      <c r="J18" s="14">
        <f t="shared" si="1"/>
        <v>0</v>
      </c>
      <c r="K18" s="16" t="e">
        <f t="shared" si="2"/>
        <v>#DIV/0!</v>
      </c>
      <c r="L18" s="21"/>
      <c r="M18" s="19"/>
      <c r="N18" s="19"/>
      <c r="O18" s="19"/>
      <c r="P18" s="19"/>
      <c r="Q18" s="19"/>
      <c r="R18" s="14">
        <f t="shared" si="3"/>
        <v>0</v>
      </c>
      <c r="S18" s="14">
        <f t="shared" si="4"/>
        <v>0</v>
      </c>
      <c r="T18" s="16" t="e">
        <f t="shared" si="5"/>
        <v>#DIV/0!</v>
      </c>
      <c r="U18" s="20"/>
      <c r="V18" s="19"/>
      <c r="W18" s="19"/>
      <c r="X18" s="19"/>
      <c r="Y18" s="19"/>
      <c r="Z18" s="19"/>
      <c r="AA18" s="14">
        <f t="shared" si="6"/>
        <v>0</v>
      </c>
      <c r="AB18" s="14">
        <f t="shared" si="7"/>
        <v>0</v>
      </c>
      <c r="AC18" s="17" t="e">
        <f t="shared" si="8"/>
        <v>#DIV/0!</v>
      </c>
      <c r="AD18" s="11">
        <f t="shared" si="9"/>
        <v>0</v>
      </c>
      <c r="AE18" s="6"/>
      <c r="AF18" s="6"/>
    </row>
    <row r="19" spans="1:32" ht="21.75" customHeight="1" x14ac:dyDescent="0.2">
      <c r="A19" s="41"/>
      <c r="B19" s="18"/>
      <c r="C19" s="19"/>
      <c r="D19" s="20"/>
      <c r="E19" s="19"/>
      <c r="F19" s="19"/>
      <c r="G19" s="19"/>
      <c r="H19" s="19"/>
      <c r="I19" s="14">
        <f t="shared" si="0"/>
        <v>0</v>
      </c>
      <c r="J19" s="14">
        <f t="shared" si="1"/>
        <v>0</v>
      </c>
      <c r="K19" s="16" t="e">
        <f t="shared" si="2"/>
        <v>#DIV/0!</v>
      </c>
      <c r="L19" s="21"/>
      <c r="M19" s="19"/>
      <c r="N19" s="19"/>
      <c r="O19" s="19"/>
      <c r="P19" s="19"/>
      <c r="Q19" s="19"/>
      <c r="R19" s="14">
        <f t="shared" si="3"/>
        <v>0</v>
      </c>
      <c r="S19" s="14">
        <f t="shared" si="4"/>
        <v>0</v>
      </c>
      <c r="T19" s="16" t="e">
        <f t="shared" si="5"/>
        <v>#DIV/0!</v>
      </c>
      <c r="U19" s="20"/>
      <c r="V19" s="19"/>
      <c r="W19" s="19"/>
      <c r="X19" s="19"/>
      <c r="Y19" s="19"/>
      <c r="Z19" s="19"/>
      <c r="AA19" s="14">
        <f t="shared" si="6"/>
        <v>0</v>
      </c>
      <c r="AB19" s="14">
        <f t="shared" si="7"/>
        <v>0</v>
      </c>
      <c r="AC19" s="17" t="e">
        <f t="shared" si="8"/>
        <v>#DIV/0!</v>
      </c>
      <c r="AD19" s="11">
        <f t="shared" si="9"/>
        <v>0</v>
      </c>
      <c r="AE19" s="6"/>
      <c r="AF19" s="6"/>
    </row>
    <row r="20" spans="1:32" ht="21.75" customHeight="1" x14ac:dyDescent="0.2">
      <c r="A20" s="41"/>
      <c r="B20" s="18"/>
      <c r="C20" s="19"/>
      <c r="D20" s="20"/>
      <c r="E20" s="19"/>
      <c r="F20" s="19"/>
      <c r="G20" s="19"/>
      <c r="H20" s="19"/>
      <c r="I20" s="14">
        <f t="shared" si="0"/>
        <v>0</v>
      </c>
      <c r="J20" s="14">
        <f t="shared" si="1"/>
        <v>0</v>
      </c>
      <c r="K20" s="16" t="e">
        <f t="shared" si="2"/>
        <v>#DIV/0!</v>
      </c>
      <c r="L20" s="21"/>
      <c r="M20" s="19"/>
      <c r="N20" s="19"/>
      <c r="O20" s="19"/>
      <c r="P20" s="19"/>
      <c r="Q20" s="19"/>
      <c r="R20" s="14">
        <f t="shared" si="3"/>
        <v>0</v>
      </c>
      <c r="S20" s="14">
        <f t="shared" si="4"/>
        <v>0</v>
      </c>
      <c r="T20" s="16" t="e">
        <f t="shared" si="5"/>
        <v>#DIV/0!</v>
      </c>
      <c r="U20" s="20"/>
      <c r="V20" s="19"/>
      <c r="W20" s="19"/>
      <c r="X20" s="19"/>
      <c r="Y20" s="19"/>
      <c r="Z20" s="19"/>
      <c r="AA20" s="14">
        <f t="shared" si="6"/>
        <v>0</v>
      </c>
      <c r="AB20" s="14">
        <f t="shared" si="7"/>
        <v>0</v>
      </c>
      <c r="AC20" s="17" t="e">
        <f t="shared" si="8"/>
        <v>#DIV/0!</v>
      </c>
      <c r="AD20" s="11">
        <f t="shared" si="9"/>
        <v>0</v>
      </c>
      <c r="AE20" s="6"/>
      <c r="AF20" s="6"/>
    </row>
    <row r="21" spans="1:32" ht="21.75" customHeight="1" x14ac:dyDescent="0.2">
      <c r="A21" s="41"/>
      <c r="B21" s="18"/>
      <c r="C21" s="19"/>
      <c r="D21" s="20"/>
      <c r="E21" s="19"/>
      <c r="F21" s="19"/>
      <c r="G21" s="19"/>
      <c r="H21" s="19"/>
      <c r="I21" s="14">
        <f t="shared" si="0"/>
        <v>0</v>
      </c>
      <c r="J21" s="14">
        <f t="shared" si="1"/>
        <v>0</v>
      </c>
      <c r="K21" s="16" t="e">
        <f t="shared" si="2"/>
        <v>#DIV/0!</v>
      </c>
      <c r="L21" s="21"/>
      <c r="M21" s="19"/>
      <c r="N21" s="19"/>
      <c r="O21" s="19"/>
      <c r="P21" s="19"/>
      <c r="Q21" s="19"/>
      <c r="R21" s="14">
        <f t="shared" si="3"/>
        <v>0</v>
      </c>
      <c r="S21" s="14">
        <f t="shared" si="4"/>
        <v>0</v>
      </c>
      <c r="T21" s="16" t="e">
        <f t="shared" si="5"/>
        <v>#DIV/0!</v>
      </c>
      <c r="U21" s="20"/>
      <c r="V21" s="19"/>
      <c r="W21" s="19"/>
      <c r="X21" s="19"/>
      <c r="Y21" s="19"/>
      <c r="Z21" s="19"/>
      <c r="AA21" s="14">
        <f t="shared" si="6"/>
        <v>0</v>
      </c>
      <c r="AB21" s="14">
        <f t="shared" si="7"/>
        <v>0</v>
      </c>
      <c r="AC21" s="17" t="e">
        <f t="shared" si="8"/>
        <v>#DIV/0!</v>
      </c>
      <c r="AD21" s="11">
        <f t="shared" si="9"/>
        <v>0</v>
      </c>
      <c r="AE21" s="6"/>
      <c r="AF21" s="6"/>
    </row>
    <row r="22" spans="1:32" ht="21.75" customHeight="1" x14ac:dyDescent="0.2">
      <c r="A22" s="42"/>
      <c r="B22" s="22"/>
      <c r="C22" s="24"/>
      <c r="D22" s="23"/>
      <c r="E22" s="24"/>
      <c r="F22" s="24"/>
      <c r="G22" s="24"/>
      <c r="H22" s="24"/>
      <c r="I22" s="25">
        <f t="shared" si="0"/>
        <v>0</v>
      </c>
      <c r="J22" s="25">
        <f t="shared" si="1"/>
        <v>0</v>
      </c>
      <c r="K22" s="27" t="e">
        <f t="shared" si="2"/>
        <v>#DIV/0!</v>
      </c>
      <c r="L22" s="26"/>
      <c r="M22" s="24"/>
      <c r="N22" s="24"/>
      <c r="O22" s="24"/>
      <c r="P22" s="24"/>
      <c r="Q22" s="24"/>
      <c r="R22" s="25">
        <f t="shared" si="3"/>
        <v>0</v>
      </c>
      <c r="S22" s="25">
        <f t="shared" si="4"/>
        <v>0</v>
      </c>
      <c r="T22" s="27" t="e">
        <f t="shared" si="5"/>
        <v>#DIV/0!</v>
      </c>
      <c r="U22" s="23"/>
      <c r="V22" s="24"/>
      <c r="W22" s="24"/>
      <c r="X22" s="24"/>
      <c r="Y22" s="24"/>
      <c r="Z22" s="24"/>
      <c r="AA22" s="25">
        <f t="shared" si="6"/>
        <v>0</v>
      </c>
      <c r="AB22" s="25">
        <f t="shared" si="7"/>
        <v>0</v>
      </c>
      <c r="AC22" s="28" t="e">
        <f t="shared" si="8"/>
        <v>#DIV/0!</v>
      </c>
      <c r="AD22" s="29">
        <f t="shared" si="9"/>
        <v>0</v>
      </c>
      <c r="AE22" s="6"/>
      <c r="AF22" s="6"/>
    </row>
    <row r="23" spans="1:32" ht="29.25" customHeight="1" x14ac:dyDescent="0.2">
      <c r="A23" s="38"/>
      <c r="B23" s="35">
        <f t="shared" ref="B23:H23" si="10">SUM(B10:B22)</f>
        <v>0</v>
      </c>
      <c r="C23" s="30">
        <f>SUM(C10:C22)</f>
        <v>0</v>
      </c>
      <c r="D23" s="31">
        <f t="shared" si="10"/>
        <v>0</v>
      </c>
      <c r="E23" s="31">
        <f t="shared" si="10"/>
        <v>0</v>
      </c>
      <c r="F23" s="31">
        <f t="shared" si="10"/>
        <v>0</v>
      </c>
      <c r="G23" s="31">
        <f t="shared" si="10"/>
        <v>0</v>
      </c>
      <c r="H23" s="31">
        <f t="shared" si="10"/>
        <v>0</v>
      </c>
      <c r="I23" s="30">
        <f t="shared" si="0"/>
        <v>0</v>
      </c>
      <c r="J23" s="30">
        <f t="shared" si="1"/>
        <v>0</v>
      </c>
      <c r="K23" s="34" t="e">
        <f t="shared" si="2"/>
        <v>#DIV/0!</v>
      </c>
      <c r="L23" s="33">
        <f t="shared" ref="L23:Q23" si="11">SUM(L10:L22)</f>
        <v>0</v>
      </c>
      <c r="M23" s="31">
        <f t="shared" si="11"/>
        <v>0</v>
      </c>
      <c r="N23" s="31">
        <f t="shared" si="11"/>
        <v>0</v>
      </c>
      <c r="O23" s="31">
        <f t="shared" si="11"/>
        <v>0</v>
      </c>
      <c r="P23" s="31">
        <f t="shared" si="11"/>
        <v>0</v>
      </c>
      <c r="Q23" s="31">
        <f t="shared" si="11"/>
        <v>0</v>
      </c>
      <c r="R23" s="30">
        <f t="shared" si="3"/>
        <v>0</v>
      </c>
      <c r="S23" s="30">
        <f t="shared" si="4"/>
        <v>0</v>
      </c>
      <c r="T23" s="34" t="e">
        <f t="shared" si="5"/>
        <v>#DIV/0!</v>
      </c>
      <c r="U23" s="33">
        <f t="shared" ref="U23:Z23" si="12">SUM(U10:U22)</f>
        <v>0</v>
      </c>
      <c r="V23" s="31">
        <f t="shared" si="12"/>
        <v>0</v>
      </c>
      <c r="W23" s="31">
        <f t="shared" si="12"/>
        <v>0</v>
      </c>
      <c r="X23" s="31">
        <f t="shared" si="12"/>
        <v>0</v>
      </c>
      <c r="Y23" s="31">
        <f t="shared" si="12"/>
        <v>0</v>
      </c>
      <c r="Z23" s="31">
        <f t="shared" si="12"/>
        <v>0</v>
      </c>
      <c r="AA23" s="30">
        <f t="shared" si="6"/>
        <v>0</v>
      </c>
      <c r="AB23" s="30">
        <f t="shared" si="7"/>
        <v>0</v>
      </c>
      <c r="AC23" s="32" t="e">
        <f t="shared" si="8"/>
        <v>#DIV/0!</v>
      </c>
      <c r="AD23" s="36">
        <f t="shared" si="9"/>
        <v>0</v>
      </c>
      <c r="AE23" s="6"/>
      <c r="AF23" s="6"/>
    </row>
    <row r="24" spans="1:3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32" ht="18" x14ac:dyDescent="0.25">
      <c r="A25" s="1"/>
      <c r="B25" s="1"/>
      <c r="C25" s="1"/>
      <c r="D25" s="1"/>
      <c r="E25" s="1"/>
      <c r="F25" s="10" t="s">
        <v>8</v>
      </c>
      <c r="G25" s="10"/>
      <c r="H25" s="10"/>
      <c r="I25" s="1"/>
      <c r="J25" s="1"/>
      <c r="K25" s="1"/>
      <c r="L25" s="10"/>
      <c r="M25" s="10"/>
      <c r="N25" s="10"/>
      <c r="O25" s="10"/>
      <c r="P25" s="10"/>
      <c r="Q25" s="10"/>
      <c r="R25" s="10" t="s">
        <v>10</v>
      </c>
      <c r="S25" s="10"/>
      <c r="T25" s="10"/>
      <c r="U25" s="10"/>
      <c r="V25" s="10"/>
      <c r="W25" s="10" t="s">
        <v>9</v>
      </c>
      <c r="X25" s="10"/>
      <c r="Y25" s="10"/>
      <c r="Z25" s="10"/>
      <c r="AA25" s="10"/>
      <c r="AB25" s="3"/>
      <c r="AC25" s="3"/>
    </row>
    <row r="26" spans="1:3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</sheetData>
  <mergeCells count="38">
    <mergeCell ref="U7:AD7"/>
    <mergeCell ref="AD8:AD9"/>
    <mergeCell ref="G8:G9"/>
    <mergeCell ref="U8:U9"/>
    <mergeCell ref="W8:W9"/>
    <mergeCell ref="X8:X9"/>
    <mergeCell ref="Y8:Y9"/>
    <mergeCell ref="AC8:AC9"/>
    <mergeCell ref="R8:R9"/>
    <mergeCell ref="N8:N9"/>
    <mergeCell ref="AB8:AB9"/>
    <mergeCell ref="L7:T7"/>
    <mergeCell ref="M8:M9"/>
    <mergeCell ref="K8:K9"/>
    <mergeCell ref="T8:T9"/>
    <mergeCell ref="P8:P9"/>
    <mergeCell ref="A7:A9"/>
    <mergeCell ref="A1:F1"/>
    <mergeCell ref="V1:AC1"/>
    <mergeCell ref="A2:G2"/>
    <mergeCell ref="V3:AC3"/>
    <mergeCell ref="AA8:AA9"/>
    <mergeCell ref="L8:L9"/>
    <mergeCell ref="Z8:Z9"/>
    <mergeCell ref="V8:V9"/>
    <mergeCell ref="O8:O9"/>
    <mergeCell ref="S8:S9"/>
    <mergeCell ref="J5:U5"/>
    <mergeCell ref="J8:J9"/>
    <mergeCell ref="D8:D9"/>
    <mergeCell ref="C7:K7"/>
    <mergeCell ref="C8:C9"/>
    <mergeCell ref="Q8:Q9"/>
    <mergeCell ref="H8:H9"/>
    <mergeCell ref="I8:I9"/>
    <mergeCell ref="B7:B9"/>
    <mergeCell ref="E8:E9"/>
    <mergeCell ref="F8:F9"/>
  </mergeCells>
  <phoneticPr fontId="2" type="noConversion"/>
  <printOptions horizontalCentered="1"/>
  <pageMargins left="0.39370078740157483" right="0.39370078740157483" top="0.35433070866141736" bottom="0.15748031496062992" header="0.51181102362204722" footer="0.51181102362204722"/>
  <pageSetup paperSize="9" scale="99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14</xdr:col>
                <xdr:colOff>66675</xdr:colOff>
                <xdr:row>0</xdr:row>
                <xdr:rowOff>38100</xdr:rowOff>
              </from>
              <to>
                <xdr:col>16</xdr:col>
                <xdr:colOff>247650</xdr:colOff>
                <xdr:row>3</xdr:row>
                <xdr:rowOff>28575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صحافة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Ashraf Adli</cp:lastModifiedBy>
  <cp:lastPrinted>2014-11-21T16:34:25Z</cp:lastPrinted>
  <dcterms:created xsi:type="dcterms:W3CDTF">2007-11-28T20:13:08Z</dcterms:created>
  <dcterms:modified xsi:type="dcterms:W3CDTF">2016-12-20T22:07:18Z</dcterms:modified>
</cp:coreProperties>
</file>